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585" yWindow="15" windowWidth="9630" windowHeight="12270"/>
  </bookViews>
  <sheets>
    <sheet name="検索" sheetId="1" r:id="rId1"/>
  </sheets>
  <definedNames>
    <definedName name="_xlnm.Print_Titles" localSheetId="0">検索!#REF!</definedName>
  </definedNames>
  <calcPr calcId="145621"/>
</workbook>
</file>

<file path=xl/sharedStrings.xml><?xml version="1.0" encoding="utf-8"?>
<sst xmlns="http://schemas.openxmlformats.org/spreadsheetml/2006/main" count="330" uniqueCount="161">
  <si>
    <t>ホルター心電図検査</t>
  </si>
  <si>
    <t>睡眠時無呼吸症候群</t>
  </si>
  <si>
    <t>レントゲン検査</t>
  </si>
  <si>
    <t>不整脈</t>
  </si>
  <si>
    <t>運動負荷心電図検査</t>
  </si>
  <si>
    <t>房室ブロック</t>
  </si>
  <si>
    <t>RI検査</t>
  </si>
  <si>
    <t>温浴療法</t>
  </si>
  <si>
    <t>手術</t>
    <rPh sb="0" eb="2">
      <t>シュジュツ</t>
    </rPh>
    <phoneticPr fontId="2"/>
  </si>
  <si>
    <t>心房中隔欠損症</t>
    <phoneticPr fontId="2"/>
  </si>
  <si>
    <t>大動脈弁狭窄症</t>
  </si>
  <si>
    <t>心筋シンチグラム検査</t>
    <phoneticPr fontId="2"/>
  </si>
  <si>
    <t>三尖弁閉鎖症</t>
    <phoneticPr fontId="2"/>
  </si>
  <si>
    <t>肺動脈狭窄症</t>
    <rPh sb="0" eb="3">
      <t>ハイドウミャク</t>
    </rPh>
    <rPh sb="3" eb="5">
      <t>キョウサク</t>
    </rPh>
    <rPh sb="5" eb="6">
      <t>ショウ</t>
    </rPh>
    <phoneticPr fontId="2"/>
  </si>
  <si>
    <t>アンプラッツァー閉鎖栓によるカテーテル治療</t>
  </si>
  <si>
    <t>閉鎖性肥大型心筋症</t>
    <rPh sb="0" eb="3">
      <t>ヘイサセイ</t>
    </rPh>
    <phoneticPr fontId="2"/>
  </si>
  <si>
    <t>僧帽弁閉鎖不全症</t>
  </si>
  <si>
    <t>心筋梗塞</t>
    <rPh sb="0" eb="2">
      <t>シンキン</t>
    </rPh>
    <rPh sb="2" eb="4">
      <t>コウソク</t>
    </rPh>
    <phoneticPr fontId="2"/>
  </si>
  <si>
    <t>動脈管閉鎖</t>
  </si>
  <si>
    <t>気管支軟化症</t>
  </si>
  <si>
    <t>気管形成（気管ステント）</t>
  </si>
  <si>
    <t>大血管転移と動脈管開存症</t>
  </si>
  <si>
    <t>ジャテーン手術</t>
    <rPh sb="5" eb="7">
      <t>シュジュツ</t>
    </rPh>
    <phoneticPr fontId="1"/>
  </si>
  <si>
    <t>ラステリ手術</t>
  </si>
  <si>
    <t>内科的治療</t>
    <rPh sb="0" eb="3">
      <t>ナイカテキ</t>
    </rPh>
    <rPh sb="3" eb="5">
      <t>チリョウ</t>
    </rPh>
    <phoneticPr fontId="2"/>
  </si>
  <si>
    <t>人工ペースメーカー植込み</t>
    <rPh sb="0" eb="2">
      <t>ジンコウ</t>
    </rPh>
    <rPh sb="9" eb="11">
      <t>ウエコ</t>
    </rPh>
    <phoneticPr fontId="2"/>
  </si>
  <si>
    <t>入院日数目途</t>
    <rPh sb="0" eb="2">
      <t>ニュウイン</t>
    </rPh>
    <rPh sb="2" eb="4">
      <t>ニッスウ</t>
    </rPh>
    <rPh sb="4" eb="6">
      <t>メド</t>
    </rPh>
    <phoneticPr fontId="2"/>
  </si>
  <si>
    <t>～</t>
    <phoneticPr fontId="2"/>
  </si>
  <si>
    <t>費用概算総額（万円）</t>
    <rPh sb="0" eb="2">
      <t>ヒヨウ</t>
    </rPh>
    <rPh sb="2" eb="4">
      <t>ガイサン</t>
    </rPh>
    <rPh sb="4" eb="5">
      <t>ソウ</t>
    </rPh>
    <rPh sb="5" eb="6">
      <t>ガク</t>
    </rPh>
    <rPh sb="7" eb="8">
      <t>マン</t>
    </rPh>
    <rPh sb="8" eb="9">
      <t>エン</t>
    </rPh>
    <phoneticPr fontId="2"/>
  </si>
  <si>
    <t>狭心症</t>
    <rPh sb="0" eb="3">
      <t>キョウシンショウ</t>
    </rPh>
    <phoneticPr fontId="2"/>
  </si>
  <si>
    <t>NORMO弁の弁置換</t>
    <phoneticPr fontId="2"/>
  </si>
  <si>
    <t>心臓超音波検査　経胸壁</t>
    <rPh sb="8" eb="9">
      <t>キョウ</t>
    </rPh>
    <rPh sb="9" eb="11">
      <t>キョウヘキ</t>
    </rPh>
    <phoneticPr fontId="2"/>
  </si>
  <si>
    <t>心臓超音波検査　経食</t>
    <rPh sb="8" eb="9">
      <t>キョウ</t>
    </rPh>
    <rPh sb="9" eb="10">
      <t>ショク</t>
    </rPh>
    <phoneticPr fontId="2"/>
  </si>
  <si>
    <t>高周波アブレーション治療</t>
    <rPh sb="0" eb="3">
      <t>コウシュウハ</t>
    </rPh>
    <phoneticPr fontId="2"/>
  </si>
  <si>
    <t>血液検査 BNP判断料込</t>
    <rPh sb="0" eb="2">
      <t>ケツエキ</t>
    </rPh>
    <rPh sb="2" eb="4">
      <t>ケンサ</t>
    </rPh>
    <rPh sb="8" eb="10">
      <t>ハンダン</t>
    </rPh>
    <rPh sb="10" eb="11">
      <t>リョウ</t>
    </rPh>
    <rPh sb="11" eb="12">
      <t>コミ</t>
    </rPh>
    <phoneticPr fontId="2"/>
  </si>
  <si>
    <t>血液検査 HANP判断料込</t>
    <rPh sb="0" eb="2">
      <t>ケツエキ</t>
    </rPh>
    <rPh sb="2" eb="4">
      <t>ケンサ</t>
    </rPh>
    <rPh sb="9" eb="11">
      <t>ハンダン</t>
    </rPh>
    <rPh sb="11" eb="12">
      <t>リョウ</t>
    </rPh>
    <rPh sb="12" eb="13">
      <t>コミ</t>
    </rPh>
    <phoneticPr fontId="2"/>
  </si>
  <si>
    <t>血液検査 CRP判断料込</t>
    <rPh sb="0" eb="2">
      <t>ケツエキ</t>
    </rPh>
    <rPh sb="2" eb="4">
      <t>ケンサ</t>
    </rPh>
    <rPh sb="8" eb="10">
      <t>ハンダン</t>
    </rPh>
    <rPh sb="10" eb="11">
      <t>リョウ</t>
    </rPh>
    <rPh sb="11" eb="12">
      <t>コミ</t>
    </rPh>
    <phoneticPr fontId="2"/>
  </si>
  <si>
    <t>血液検査 尿一般判断料込</t>
    <rPh sb="0" eb="2">
      <t>ケツエキ</t>
    </rPh>
    <rPh sb="2" eb="4">
      <t>ケンサ</t>
    </rPh>
    <rPh sb="5" eb="6">
      <t>ニョウ</t>
    </rPh>
    <rPh sb="6" eb="8">
      <t>イッパン</t>
    </rPh>
    <rPh sb="8" eb="10">
      <t>ハンダン</t>
    </rPh>
    <rPh sb="10" eb="11">
      <t>リョウ</t>
    </rPh>
    <rPh sb="11" eb="12">
      <t>コミ</t>
    </rPh>
    <phoneticPr fontId="2"/>
  </si>
  <si>
    <t>円</t>
    <rPh sb="0" eb="1">
      <t>エン</t>
    </rPh>
    <phoneticPr fontId="2"/>
  </si>
  <si>
    <t>１泊２日</t>
    <rPh sb="1" eb="2">
      <t>ハク</t>
    </rPh>
    <rPh sb="3" eb="4">
      <t>ニチ</t>
    </rPh>
    <phoneticPr fontId="2"/>
  </si>
  <si>
    <t>弁膜症</t>
    <rPh sb="0" eb="2">
      <t>ベンマク</t>
    </rPh>
    <rPh sb="2" eb="3">
      <t>ショウ</t>
    </rPh>
    <phoneticPr fontId="2"/>
  </si>
  <si>
    <t>僧帽弁狭窄症</t>
  </si>
  <si>
    <t>下肢静脈瘤</t>
    <rPh sb="0" eb="2">
      <t>カシ</t>
    </rPh>
    <rPh sb="2" eb="4">
      <t>ジョウミャク</t>
    </rPh>
    <rPh sb="4" eb="5">
      <t>リュウ</t>
    </rPh>
    <phoneticPr fontId="2"/>
  </si>
  <si>
    <t>ストリッピング術（下肢除去術）</t>
    <rPh sb="7" eb="8">
      <t>ジュツ</t>
    </rPh>
    <rPh sb="9" eb="11">
      <t>カシ</t>
    </rPh>
    <rPh sb="11" eb="13">
      <t>ジョキョ</t>
    </rPh>
    <rPh sb="13" eb="14">
      <t>ジュツ</t>
    </rPh>
    <phoneticPr fontId="2"/>
  </si>
  <si>
    <t>CT検査　造影なし</t>
    <rPh sb="5" eb="7">
      <t>ゾウエイ</t>
    </rPh>
    <phoneticPr fontId="2"/>
  </si>
  <si>
    <t>CT検査　造影あり</t>
    <rPh sb="5" eb="7">
      <t>ゾウエイ</t>
    </rPh>
    <phoneticPr fontId="2"/>
  </si>
  <si>
    <t>MRI検査　造影なし</t>
    <phoneticPr fontId="2"/>
  </si>
  <si>
    <t>MRI検査　造影あり</t>
    <phoneticPr fontId="2"/>
  </si>
  <si>
    <t>運動負荷試験　トレッドミルやエルゴメータ</t>
    <phoneticPr fontId="2"/>
  </si>
  <si>
    <t>１弁の弁置換</t>
    <rPh sb="1" eb="2">
      <t>ベン</t>
    </rPh>
    <rPh sb="3" eb="4">
      <t>ベン</t>
    </rPh>
    <rPh sb="4" eb="6">
      <t>チカン</t>
    </rPh>
    <phoneticPr fontId="2"/>
  </si>
  <si>
    <t>２弁の弁置換</t>
    <rPh sb="1" eb="2">
      <t>ベン</t>
    </rPh>
    <rPh sb="3" eb="4">
      <t>ベン</t>
    </rPh>
    <rPh sb="4" eb="6">
      <t>チカン</t>
    </rPh>
    <phoneticPr fontId="2"/>
  </si>
  <si>
    <t>弁形成</t>
    <rPh sb="0" eb="1">
      <t>ベン</t>
    </rPh>
    <rPh sb="1" eb="3">
      <t>ケイセイ</t>
    </rPh>
    <phoneticPr fontId="2"/>
  </si>
  <si>
    <t>左心低形成症候群</t>
  </si>
  <si>
    <t>大動脈瘤</t>
    <rPh sb="0" eb="3">
      <t>ダイドウミャク</t>
    </rPh>
    <rPh sb="3" eb="4">
      <t>リュウ</t>
    </rPh>
    <phoneticPr fontId="2"/>
  </si>
  <si>
    <t>人工血管置換術</t>
    <rPh sb="0" eb="2">
      <t>ジンコウ</t>
    </rPh>
    <rPh sb="2" eb="4">
      <t>ケッカン</t>
    </rPh>
    <rPh sb="4" eb="6">
      <t>チカン</t>
    </rPh>
    <rPh sb="6" eb="7">
      <t>ジュツ</t>
    </rPh>
    <phoneticPr fontId="2"/>
  </si>
  <si>
    <t>胸腹部大動脈瘤</t>
    <rPh sb="0" eb="3">
      <t>キョウフクブ</t>
    </rPh>
    <rPh sb="3" eb="6">
      <t>ダイドウミャク</t>
    </rPh>
    <rPh sb="6" eb="7">
      <t>リュウ</t>
    </rPh>
    <phoneticPr fontId="2"/>
  </si>
  <si>
    <t>胸腹部大動脈瘤切除</t>
    <rPh sb="0" eb="3">
      <t>キョウフクブ</t>
    </rPh>
    <rPh sb="3" eb="6">
      <t>ダイドウミャク</t>
    </rPh>
    <rPh sb="6" eb="7">
      <t>リュウ</t>
    </rPh>
    <rPh sb="7" eb="9">
      <t>セツジョ</t>
    </rPh>
    <phoneticPr fontId="2"/>
  </si>
  <si>
    <t>腹部大動脈瘤</t>
    <rPh sb="0" eb="2">
      <t>フクブ</t>
    </rPh>
    <rPh sb="2" eb="5">
      <t>ダイドウミャク</t>
    </rPh>
    <rPh sb="5" eb="6">
      <t>リュウ</t>
    </rPh>
    <phoneticPr fontId="2"/>
  </si>
  <si>
    <t>腹部大動脈瘤切除</t>
    <rPh sb="0" eb="2">
      <t>フクブ</t>
    </rPh>
    <rPh sb="2" eb="5">
      <t>ダイドウミャク</t>
    </rPh>
    <rPh sb="5" eb="6">
      <t>リュウ</t>
    </rPh>
    <rPh sb="6" eb="8">
      <t>セツジョ</t>
    </rPh>
    <phoneticPr fontId="2"/>
  </si>
  <si>
    <t>検査</t>
    <rPh sb="0" eb="2">
      <t>ケンサ</t>
    </rPh>
    <phoneticPr fontId="2"/>
  </si>
  <si>
    <t>心房細動、心房粗動</t>
    <phoneticPr fontId="2"/>
  </si>
  <si>
    <t>下肢静脈フィルター</t>
    <rPh sb="0" eb="2">
      <t>カシ</t>
    </rPh>
    <rPh sb="2" eb="4">
      <t>ジョウミャク</t>
    </rPh>
    <phoneticPr fontId="2"/>
  </si>
  <si>
    <t>下肢静脈瘤レーザー治療</t>
    <rPh sb="0" eb="2">
      <t>カシ</t>
    </rPh>
    <rPh sb="2" eb="5">
      <t>ジョウミャクリュウ</t>
    </rPh>
    <rPh sb="9" eb="11">
      <t>チリョウ</t>
    </rPh>
    <phoneticPr fontId="2"/>
  </si>
  <si>
    <t>先天性</t>
    <rPh sb="0" eb="3">
      <t>センテンセイ</t>
    </rPh>
    <phoneticPr fontId="2"/>
  </si>
  <si>
    <t>虚血性心疾患</t>
    <rPh sb="0" eb="3">
      <t>キョケツセイ</t>
    </rPh>
    <rPh sb="3" eb="6">
      <t>シンシッカン</t>
    </rPh>
    <phoneticPr fontId="2"/>
  </si>
  <si>
    <t>不整脈</t>
    <rPh sb="0" eb="3">
      <t>フセイミャク</t>
    </rPh>
    <phoneticPr fontId="2"/>
  </si>
  <si>
    <t>心房細動</t>
    <rPh sb="0" eb="2">
      <t>シンボウ</t>
    </rPh>
    <rPh sb="2" eb="4">
      <t>サイドウ</t>
    </rPh>
    <phoneticPr fontId="2"/>
  </si>
  <si>
    <t>心房粗動</t>
    <rPh sb="0" eb="2">
      <t>シンボウ</t>
    </rPh>
    <rPh sb="2" eb="4">
      <t>ソドウ</t>
    </rPh>
    <phoneticPr fontId="2"/>
  </si>
  <si>
    <t>房室ブロック</t>
    <rPh sb="0" eb="2">
      <t>ボウシツ</t>
    </rPh>
    <phoneticPr fontId="2"/>
  </si>
  <si>
    <t>心筋</t>
    <rPh sb="0" eb="2">
      <t>シンキン</t>
    </rPh>
    <phoneticPr fontId="2"/>
  </si>
  <si>
    <t>心臓弁膜</t>
    <rPh sb="0" eb="2">
      <t>シンゾウ</t>
    </rPh>
    <rPh sb="2" eb="4">
      <t>ベンマク</t>
    </rPh>
    <phoneticPr fontId="2"/>
  </si>
  <si>
    <t>心肥大</t>
    <rPh sb="0" eb="1">
      <t>ココロ</t>
    </rPh>
    <rPh sb="1" eb="3">
      <t>ヒダイ</t>
    </rPh>
    <phoneticPr fontId="2"/>
  </si>
  <si>
    <t>動脈瘤</t>
    <rPh sb="0" eb="3">
      <t>ドウミャクリュウ</t>
    </rPh>
    <phoneticPr fontId="2"/>
  </si>
  <si>
    <t>肺動脈血栓症</t>
    <phoneticPr fontId="2"/>
  </si>
  <si>
    <t>他</t>
    <rPh sb="0" eb="1">
      <t>ホカ</t>
    </rPh>
    <phoneticPr fontId="2"/>
  </si>
  <si>
    <t>疾患名・病名・症状など</t>
    <rPh sb="0" eb="2">
      <t>シッカン</t>
    </rPh>
    <rPh sb="2" eb="3">
      <t>メイ</t>
    </rPh>
    <rPh sb="4" eb="6">
      <t>ビョウメイ</t>
    </rPh>
    <rPh sb="7" eb="9">
      <t>ショウジョウ</t>
    </rPh>
    <phoneticPr fontId="2"/>
  </si>
  <si>
    <t>方針</t>
    <rPh sb="0" eb="2">
      <t>ホウシン</t>
    </rPh>
    <phoneticPr fontId="2"/>
  </si>
  <si>
    <t>手技・内容</t>
    <rPh sb="0" eb="2">
      <t>シュギ</t>
    </rPh>
    <rPh sb="3" eb="5">
      <t>ナイヨウ</t>
    </rPh>
    <phoneticPr fontId="2"/>
  </si>
  <si>
    <t>外来での治療・検査</t>
    <rPh sb="0" eb="2">
      <t>ガイライ</t>
    </rPh>
    <rPh sb="4" eb="6">
      <t>チリョウ</t>
    </rPh>
    <rPh sb="7" eb="9">
      <t>ケンサ</t>
    </rPh>
    <phoneticPr fontId="2"/>
  </si>
  <si>
    <t>治療</t>
    <rPh sb="0" eb="2">
      <t>チリョウ</t>
    </rPh>
    <phoneticPr fontId="2"/>
  </si>
  <si>
    <t>療法</t>
    <rPh sb="0" eb="2">
      <t>リョウホウ</t>
    </rPh>
    <phoneticPr fontId="2"/>
  </si>
  <si>
    <t>血液検査</t>
    <rPh sb="0" eb="2">
      <t>ケツエキ</t>
    </rPh>
    <rPh sb="2" eb="4">
      <t>ケンサ</t>
    </rPh>
    <phoneticPr fontId="2"/>
  </si>
  <si>
    <t>カテーテル治療</t>
    <rPh sb="5" eb="7">
      <t>チリョウ</t>
    </rPh>
    <phoneticPr fontId="2"/>
  </si>
  <si>
    <t>左心房と肺静脈吻合＋異常血管や心房中隔欠損の閉鎖術</t>
    <rPh sb="24" eb="25">
      <t>ジュツ</t>
    </rPh>
    <phoneticPr fontId="2"/>
  </si>
  <si>
    <t>心室中隔欠損症閉鎖術</t>
    <rPh sb="7" eb="9">
      <t>ヘイサ</t>
    </rPh>
    <rPh sb="9" eb="10">
      <t>ジュツ</t>
    </rPh>
    <phoneticPr fontId="2"/>
  </si>
  <si>
    <t>心房中隔欠損閉鎖術</t>
    <rPh sb="0" eb="2">
      <t>シンボウ</t>
    </rPh>
    <rPh sb="2" eb="4">
      <t>チュウカク</t>
    </rPh>
    <rPh sb="4" eb="6">
      <t>ケッソン</t>
    </rPh>
    <rPh sb="6" eb="8">
      <t>ヘイサ</t>
    </rPh>
    <rPh sb="8" eb="9">
      <t>ジュツ</t>
    </rPh>
    <phoneticPr fontId="2"/>
  </si>
  <si>
    <t>Biventricular repair術</t>
    <rPh sb="20" eb="21">
      <t>ジュツ</t>
    </rPh>
    <phoneticPr fontId="2"/>
  </si>
  <si>
    <t>パッチ閉鎖術と右室流出路再建術、BTシャント術</t>
  </si>
  <si>
    <t>カテーテル検査</t>
    <rPh sb="5" eb="7">
      <t>ケンサ</t>
    </rPh>
    <phoneticPr fontId="2"/>
  </si>
  <si>
    <t>心房中隔裂開術（BAS：Balloon Atrial Septostomy）</t>
    <phoneticPr fontId="2"/>
  </si>
  <si>
    <t>総肺静脈還流異常症（TAPVR：Total Anomalous of Pulmonary Venous Return）</t>
    <phoneticPr fontId="2"/>
  </si>
  <si>
    <t>大動脈弓離断症（IAA：Interruption of the Aortic Arch）</t>
    <phoneticPr fontId="2"/>
  </si>
  <si>
    <t>房室中隔欠損症（AVSD：AtrioVventricular Septal Defect）</t>
    <phoneticPr fontId="2"/>
  </si>
  <si>
    <t>ファロー四徴症（TOF：Tetralogy Of Fallot）</t>
    <phoneticPr fontId="2"/>
  </si>
  <si>
    <t>肺動脈絞扼術(PAB：Pulmonary Artery Banding）</t>
    <phoneticPr fontId="2"/>
  </si>
  <si>
    <t>フォンタン術（TCPC：Total CavoPulmonary Connection）</t>
  </si>
  <si>
    <t>フォンタン術（TCPC：Total CavoPulmonary Connection）</t>
    <phoneticPr fontId="2"/>
  </si>
  <si>
    <t>肺動脈絞扼術（PAB：Pulmonary Artery Banding）など</t>
    <phoneticPr fontId="2"/>
  </si>
  <si>
    <t>冠動脈バイパス術（CABG：Ｃoronary Ａrtery Ｂypass Ｇrafting）　１本</t>
    <rPh sb="48" eb="49">
      <t>ホン</t>
    </rPh>
    <phoneticPr fontId="2"/>
  </si>
  <si>
    <t>冠動脈バイパス術（CABG：Ｃoronary Ａrtery Ｂypass Ｇrafting）　２本　オフポンプ</t>
    <rPh sb="48" eb="49">
      <t>ホン</t>
    </rPh>
    <phoneticPr fontId="2"/>
  </si>
  <si>
    <t>冠動脈形成術（PCI：Percutaneous Coronary Intervention）</t>
    <phoneticPr fontId="2"/>
  </si>
  <si>
    <t>経皮的血管形成術（PTA：Percutaneous Transluminal Angioplasty）</t>
    <phoneticPr fontId="2"/>
  </si>
  <si>
    <t>経皮的冠動脈形成術（PTCA：Percutaneous Transluminal Coronary Angioplasty）</t>
    <phoneticPr fontId="2"/>
  </si>
  <si>
    <t>両心室ペーシング機能付埋込型除細動器（CRTD：Cardiac Resynchronization Therapy Defibrillator ）</t>
    <phoneticPr fontId="2"/>
  </si>
  <si>
    <t>植込み型除細動器（ICD:Implantable Cardioverter-Defbrillator）</t>
    <rPh sb="0" eb="2">
      <t>ウエコ</t>
    </rPh>
    <rPh sb="3" eb="4">
      <t>ガタ</t>
    </rPh>
    <phoneticPr fontId="2"/>
  </si>
  <si>
    <t>心臓電気生理学的検査（EPS：ElectroPhysiological Study）</t>
    <phoneticPr fontId="2"/>
  </si>
  <si>
    <t>経皮経静脈的僧帽弁交連切開術(PTMC：Percutaneous Transvenous Mitral Commissurotomy）</t>
    <phoneticPr fontId="2"/>
  </si>
  <si>
    <t>経カテーテル大動脈弁治療(TAVI：Transcatheter Aortic Valve Implantation）</t>
    <phoneticPr fontId="2"/>
  </si>
  <si>
    <t>経皮的中隔心筋焼却術（PTSMA：Percutaneous Transluminal Septal Myocardial Ablation）</t>
    <phoneticPr fontId="2"/>
  </si>
  <si>
    <t>直流除細動器(DC：Direct Current）</t>
    <phoneticPr fontId="2"/>
  </si>
  <si>
    <t>心房中隔欠損症</t>
  </si>
  <si>
    <t>下肢静脈瘤</t>
  </si>
  <si>
    <t>狭心症</t>
  </si>
  <si>
    <t>胸腹部大動脈瘤</t>
  </si>
  <si>
    <t>三尖弁閉鎖症</t>
  </si>
  <si>
    <t>心筋梗塞</t>
  </si>
  <si>
    <t>総肺静脈還流異常症（TAPVR：Total Anomalous of Pulmonary Venous Return）</t>
  </si>
  <si>
    <t>大血管転位症</t>
  </si>
  <si>
    <t>大動脈弓離断症（IAA：Interruption of the Aortic Arch）</t>
  </si>
  <si>
    <t>大動脈瘤</t>
  </si>
  <si>
    <t>単心室</t>
  </si>
  <si>
    <t>動脈管開存症</t>
  </si>
  <si>
    <t>肺動脈狭窄症</t>
  </si>
  <si>
    <t>肺動脈血栓症</t>
  </si>
  <si>
    <t>腹部大動脈瘤</t>
  </si>
  <si>
    <t>閉鎖性肥大型心筋症</t>
  </si>
  <si>
    <t>弁膜症</t>
  </si>
  <si>
    <t>房室中隔欠損症（AVSD：AtrioVventricular Septal Defect）</t>
  </si>
  <si>
    <t>心室中隔欠損症</t>
  </si>
  <si>
    <t>心室頻拍</t>
  </si>
  <si>
    <t>心房細動、心房粗動</t>
  </si>
  <si>
    <t>大血管転位症</t>
    <phoneticPr fontId="2"/>
  </si>
  <si>
    <t>ファロー四徴症と肺動脈弁閉鎖か冠動脈起始異常</t>
    <rPh sb="8" eb="11">
      <t>ハイドウミャク</t>
    </rPh>
    <rPh sb="11" eb="12">
      <t>ベン</t>
    </rPh>
    <rPh sb="12" eb="14">
      <t>ヘイサ</t>
    </rPh>
    <rPh sb="15" eb="18">
      <t>カンドウミャク</t>
    </rPh>
    <rPh sb="18" eb="19">
      <t>オ</t>
    </rPh>
    <rPh sb="20" eb="22">
      <t>イジョウ</t>
    </rPh>
    <phoneticPr fontId="2"/>
  </si>
  <si>
    <t>気管支軟化症</t>
    <phoneticPr fontId="2"/>
  </si>
  <si>
    <t>左心低形成症候群</t>
    <phoneticPr fontId="2"/>
  </si>
  <si>
    <t>心室中隔欠損症</t>
    <phoneticPr fontId="2"/>
  </si>
  <si>
    <t>大血管転移と動脈管開存症</t>
    <phoneticPr fontId="2"/>
  </si>
  <si>
    <t>単心室</t>
    <phoneticPr fontId="2"/>
  </si>
  <si>
    <t>動脈管開存症</t>
    <phoneticPr fontId="2"/>
  </si>
  <si>
    <t>心室頻拍</t>
    <phoneticPr fontId="2"/>
  </si>
  <si>
    <t>不整脈</t>
    <phoneticPr fontId="2"/>
  </si>
  <si>
    <t>房室ブロック</t>
    <phoneticPr fontId="2"/>
  </si>
  <si>
    <t>僧帽弁狭窄症</t>
    <phoneticPr fontId="2"/>
  </si>
  <si>
    <t>大動脈弁狭窄症</t>
    <phoneticPr fontId="2"/>
  </si>
  <si>
    <t>僧帽弁閉鎖不全症</t>
    <phoneticPr fontId="2"/>
  </si>
  <si>
    <t>睡眠時無呼吸症候群</t>
    <phoneticPr fontId="2"/>
  </si>
  <si>
    <t>手術</t>
    <phoneticPr fontId="2"/>
  </si>
  <si>
    <t>～</t>
    <phoneticPr fontId="2"/>
  </si>
  <si>
    <t>心筋シンチグラム検査</t>
  </si>
  <si>
    <t>CT検査</t>
    <phoneticPr fontId="2"/>
  </si>
  <si>
    <t>CT検査</t>
    <phoneticPr fontId="2"/>
  </si>
  <si>
    <t>MRI検査</t>
    <phoneticPr fontId="2"/>
  </si>
  <si>
    <t>心臓超音波検査</t>
    <phoneticPr fontId="2"/>
  </si>
  <si>
    <t>運動負荷試験</t>
    <phoneticPr fontId="2"/>
  </si>
  <si>
    <t>MRI検査</t>
    <phoneticPr fontId="2"/>
  </si>
  <si>
    <t>心臓超音波検査</t>
    <phoneticPr fontId="2"/>
  </si>
  <si>
    <t>運動負荷試験</t>
    <phoneticPr fontId="2"/>
  </si>
  <si>
    <t>先進医療は保険適応外</t>
    <phoneticPr fontId="2"/>
  </si>
  <si>
    <t>先進医療は保険適応外</t>
    <rPh sb="0" eb="2">
      <t>センシン</t>
    </rPh>
    <rPh sb="2" eb="4">
      <t>イリョウ</t>
    </rPh>
    <rPh sb="5" eb="7">
      <t>ホケン</t>
    </rPh>
    <rPh sb="7" eb="9">
      <t>テキオウ</t>
    </rPh>
    <rPh sb="9" eb="10">
      <t>ガイ</t>
    </rPh>
    <phoneticPr fontId="2"/>
  </si>
  <si>
    <t>　←病名・検査をリストから入力ください</t>
    <rPh sb="2" eb="4">
      <t>ビョウメイ</t>
    </rPh>
    <rPh sb="5" eb="7">
      <t>ケンサ</t>
    </rPh>
    <rPh sb="13" eb="15">
      <t>ニュウリョク</t>
    </rPh>
    <phoneticPr fontId="2"/>
  </si>
  <si>
    <r>
      <rPr>
        <b/>
        <sz val="18"/>
        <rFont val="ＭＳ Ｐゴシック"/>
        <family val="3"/>
        <charset val="128"/>
        <scheme val="minor"/>
      </rPr>
      <t>症例参考：公益財団法人 日本心臓血圧研究振興会附属榊原記念病院</t>
    </r>
    <r>
      <rPr>
        <sz val="18"/>
        <color theme="10"/>
        <rFont val="ＭＳ Ｐゴシック"/>
        <family val="3"/>
        <charset val="128"/>
        <scheme val="minor"/>
      </rPr>
      <t>　</t>
    </r>
    <r>
      <rPr>
        <u/>
        <sz val="18"/>
        <color theme="10"/>
        <rFont val="ＭＳ Ｐゴシック"/>
        <family val="3"/>
        <charset val="128"/>
        <scheme val="minor"/>
      </rPr>
      <t>http://www.sakakibara-heart.com/hospital/</t>
    </r>
    <r>
      <rPr>
        <sz val="18"/>
        <color theme="10"/>
        <rFont val="ＭＳ Ｐゴシック"/>
        <family val="3"/>
        <charset val="128"/>
        <scheme val="minor"/>
      </rPr>
      <t>　　　</t>
    </r>
    <r>
      <rPr>
        <sz val="18"/>
        <rFont val="ＭＳ Ｐゴシック"/>
        <family val="3"/>
        <charset val="128"/>
        <scheme val="minor"/>
      </rPr>
      <t>掲載時（2015.1.15）</t>
    </r>
    <rPh sb="76" eb="78">
      <t>ケイサイ</t>
    </rPh>
    <rPh sb="78" eb="79">
      <t>ジ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</si>
</sst>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16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8"/>
      <color theme="10"/>
      <name val="ＭＳ Ｐゴシック"/>
      <family val="3"/>
      <charset val="128"/>
      <scheme val="minor"/>
    </font>
    <font>
      <u/>
      <sz val="18"/>
      <color theme="10"/>
      <name val="ＭＳ Ｐゴシック"/>
      <family val="3"/>
      <charset val="128"/>
      <scheme val="minor"/>
    </font>
    <font>
      <b/>
      <sz val="18"/>
      <name val="ＭＳ Ｐゴシック"/>
      <family val="3"/>
      <charset val="128"/>
      <scheme val="minor"/>
    </font>
    <font>
      <sz val="18"/>
      <name val="ＭＳ Ｐゴシック"/>
      <family val="3"/>
      <charset val="128"/>
      <scheme val="minor"/>
    </font>
    <font>
      <sz val="11"/>
      <color theme="0" tint="-4.9989318521683403E-2"/>
      <name val="ＭＳ Ｐゴシック"/>
      <family val="3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1"/>
      <color theme="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</borders>
  <cellStyleXfs count="2">
    <xf numFmtId="0" fontId="0" fillId="0" borderId="0">
      <alignment vertical="center"/>
    </xf>
    <xf numFmtId="0" fontId="8" fillId="0" borderId="0" applyNumberFormat="0" applyFill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0" fillId="0" borderId="1" xfId="0" applyBorder="1">
      <alignment vertical="center"/>
    </xf>
    <xf numFmtId="0" fontId="0" fillId="0" borderId="21" xfId="0" applyBorder="1">
      <alignment vertical="center"/>
    </xf>
    <xf numFmtId="0" fontId="0" fillId="0" borderId="24" xfId="0" applyBorder="1">
      <alignment vertical="center"/>
    </xf>
    <xf numFmtId="0" fontId="0" fillId="0" borderId="16" xfId="0" applyBorder="1">
      <alignment vertical="center"/>
    </xf>
    <xf numFmtId="0" fontId="0" fillId="0" borderId="5" xfId="0" applyBorder="1">
      <alignment vertical="center"/>
    </xf>
    <xf numFmtId="0" fontId="0" fillId="0" borderId="13" xfId="0" applyBorder="1">
      <alignment vertical="center"/>
    </xf>
    <xf numFmtId="0" fontId="0" fillId="0" borderId="15" xfId="0" applyBorder="1">
      <alignment vertical="center"/>
    </xf>
    <xf numFmtId="0" fontId="3" fillId="0" borderId="2" xfId="0" applyFont="1" applyBorder="1" applyAlignment="1">
      <alignment horizontal="center" vertical="center"/>
    </xf>
    <xf numFmtId="0" fontId="0" fillId="0" borderId="26" xfId="0" applyBorder="1">
      <alignment vertical="center"/>
    </xf>
    <xf numFmtId="0" fontId="0" fillId="0" borderId="27" xfId="0" applyBorder="1">
      <alignment vertical="center"/>
    </xf>
    <xf numFmtId="0" fontId="0" fillId="0" borderId="19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8" xfId="0" applyBorder="1">
      <alignment vertical="center"/>
    </xf>
    <xf numFmtId="0" fontId="0" fillId="0" borderId="3" xfId="0" applyBorder="1">
      <alignment vertical="center"/>
    </xf>
    <xf numFmtId="0" fontId="4" fillId="0" borderId="28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176" fontId="4" fillId="0" borderId="1" xfId="0" applyNumberFormat="1" applyFont="1" applyBorder="1">
      <alignment vertical="center"/>
    </xf>
    <xf numFmtId="176" fontId="5" fillId="0" borderId="1" xfId="0" applyNumberFormat="1" applyFont="1" applyBorder="1">
      <alignment vertical="center"/>
    </xf>
    <xf numFmtId="0" fontId="6" fillId="0" borderId="17" xfId="0" applyFont="1" applyBorder="1" applyAlignment="1">
      <alignment horizontal="center" vertical="center"/>
    </xf>
    <xf numFmtId="0" fontId="0" fillId="0" borderId="29" xfId="0" applyBorder="1">
      <alignment vertical="center"/>
    </xf>
    <xf numFmtId="0" fontId="4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0" xfId="0" applyBorder="1">
      <alignment vertical="center"/>
    </xf>
    <xf numFmtId="176" fontId="4" fillId="0" borderId="0" xfId="0" applyNumberFormat="1" applyFont="1" applyBorder="1">
      <alignment vertical="center"/>
    </xf>
    <xf numFmtId="0" fontId="0" fillId="0" borderId="6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176" fontId="5" fillId="0" borderId="21" xfId="0" applyNumberFormat="1" applyFont="1" applyBorder="1">
      <alignment vertical="center"/>
    </xf>
    <xf numFmtId="0" fontId="6" fillId="0" borderId="22" xfId="0" applyFont="1" applyBorder="1" applyAlignment="1">
      <alignment horizontal="center" vertical="center"/>
    </xf>
    <xf numFmtId="0" fontId="0" fillId="0" borderId="18" xfId="0" applyBorder="1">
      <alignment vertical="center"/>
    </xf>
    <xf numFmtId="0" fontId="6" fillId="0" borderId="23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10" fillId="0" borderId="8" xfId="1" applyFont="1" applyBorder="1">
      <alignment vertical="center"/>
    </xf>
    <xf numFmtId="0" fontId="12" fillId="2" borderId="8" xfId="1" applyFont="1" applyFill="1" applyBorder="1">
      <alignment vertical="center"/>
    </xf>
    <xf numFmtId="0" fontId="0" fillId="0" borderId="25" xfId="0" applyBorder="1">
      <alignment vertical="center"/>
    </xf>
    <xf numFmtId="0" fontId="4" fillId="0" borderId="10" xfId="0" applyFont="1" applyBorder="1" applyAlignment="1">
      <alignment horizontal="center" vertical="center"/>
    </xf>
    <xf numFmtId="176" fontId="4" fillId="0" borderId="11" xfId="0" applyNumberFormat="1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0" fillId="0" borderId="30" xfId="0" applyBorder="1">
      <alignment vertical="center"/>
    </xf>
    <xf numFmtId="0" fontId="0" fillId="0" borderId="31" xfId="0" applyBorder="1">
      <alignment vertical="center"/>
    </xf>
    <xf numFmtId="0" fontId="4" fillId="0" borderId="31" xfId="0" applyFont="1" applyBorder="1" applyAlignment="1">
      <alignment horizontal="center" vertical="center"/>
    </xf>
    <xf numFmtId="176" fontId="4" fillId="0" borderId="31" xfId="0" applyNumberFormat="1" applyFont="1" applyBorder="1">
      <alignment vertical="center"/>
    </xf>
    <xf numFmtId="0" fontId="6" fillId="0" borderId="32" xfId="0" applyFont="1" applyBorder="1" applyAlignment="1">
      <alignment horizontal="center" vertical="center"/>
    </xf>
    <xf numFmtId="176" fontId="5" fillId="0" borderId="18" xfId="0" applyNumberFormat="1" applyFont="1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25" xfId="0" applyBorder="1">
      <alignment vertical="center"/>
    </xf>
    <xf numFmtId="0" fontId="4" fillId="0" borderId="11" xfId="0" applyFont="1" applyBorder="1" applyAlignment="1">
      <alignment horizontal="center" vertical="center"/>
    </xf>
    <xf numFmtId="0" fontId="12" fillId="0" borderId="8" xfId="1" applyFont="1" applyBorder="1" applyAlignment="1"/>
    <xf numFmtId="0" fontId="13" fillId="0" borderId="0" xfId="0" applyFont="1" applyBorder="1">
      <alignment vertical="center"/>
    </xf>
    <xf numFmtId="0" fontId="13" fillId="0" borderId="0" xfId="0" applyFont="1">
      <alignment vertical="center"/>
    </xf>
    <xf numFmtId="0" fontId="14" fillId="0" borderId="4" xfId="0" applyFont="1" applyBorder="1">
      <alignment vertical="center"/>
    </xf>
    <xf numFmtId="0" fontId="15" fillId="0" borderId="0" xfId="0" applyFont="1" applyFill="1" applyBorder="1">
      <alignment vertical="center"/>
    </xf>
    <xf numFmtId="0" fontId="15" fillId="0" borderId="9" xfId="0" applyFont="1" applyFill="1" applyBorder="1">
      <alignment vertical="center"/>
    </xf>
    <xf numFmtId="0" fontId="10" fillId="0" borderId="0" xfId="1" applyFont="1" applyBorder="1">
      <alignment vertical="center"/>
    </xf>
    <xf numFmtId="0" fontId="0" fillId="0" borderId="25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shrinkToFit="1"/>
    </xf>
    <xf numFmtId="0" fontId="7" fillId="0" borderId="11" xfId="0" applyFont="1" applyBorder="1" applyAlignment="1">
      <alignment horizontal="center" vertical="center" shrinkToFit="1"/>
    </xf>
    <xf numFmtId="0" fontId="7" fillId="0" borderId="12" xfId="0" applyFont="1" applyBorder="1" applyAlignment="1">
      <alignment horizontal="center" vertical="center" shrinkToFit="1"/>
    </xf>
    <xf numFmtId="0" fontId="0" fillId="0" borderId="3" xfId="0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0" fillId="0" borderId="7" xfId="0" applyBorder="1" applyAlignment="1">
      <alignment vertical="top" wrapText="1"/>
    </xf>
  </cellXfs>
  <cellStyles count="2">
    <cellStyle name="ハイパーリンク" xfId="1" builtinId="8"/>
    <cellStyle name="標準" xfId="0" builtinId="0"/>
  </cellStyles>
  <dxfs count="1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akakibara-heart.com/hospital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M110"/>
  <sheetViews>
    <sheetView tabSelected="1" topLeftCell="B1" zoomScaleNormal="100" workbookViewId="0">
      <selection activeCell="B3" sqref="B3"/>
    </sheetView>
  </sheetViews>
  <sheetFormatPr defaultRowHeight="13.5" x14ac:dyDescent="0.15"/>
  <cols>
    <col min="2" max="2" width="13.375" customWidth="1"/>
    <col min="3" max="3" width="54" customWidth="1"/>
    <col min="4" max="4" width="14.625" bestFit="1" customWidth="1"/>
    <col min="5" max="5" width="80.125" bestFit="1" customWidth="1"/>
    <col min="6" max="8" width="5.625" customWidth="1"/>
    <col min="9" max="9" width="7.625" customWidth="1"/>
    <col min="10" max="10" width="11.75" bestFit="1" customWidth="1"/>
    <col min="11" max="11" width="7.625" customWidth="1"/>
  </cols>
  <sheetData>
    <row r="2" spans="2:11" ht="33.75" customHeight="1" x14ac:dyDescent="0.15">
      <c r="B2" s="65" t="s">
        <v>160</v>
      </c>
      <c r="C2" s="65"/>
      <c r="D2" s="65"/>
      <c r="E2" s="65"/>
      <c r="F2" s="65"/>
      <c r="G2" s="65"/>
      <c r="H2" s="65"/>
      <c r="I2" s="65"/>
      <c r="J2" s="65"/>
      <c r="K2" s="65"/>
    </row>
    <row r="3" spans="2:11" ht="33.75" customHeight="1" thickBot="1" x14ac:dyDescent="0.25">
      <c r="B3" s="43"/>
      <c r="C3" s="59" t="s">
        <v>159</v>
      </c>
      <c r="D3" s="42"/>
      <c r="E3" s="42"/>
      <c r="F3" s="42"/>
      <c r="G3" s="42"/>
      <c r="H3" s="42"/>
      <c r="I3" s="42"/>
      <c r="J3" s="42"/>
      <c r="K3" s="42"/>
    </row>
    <row r="4" spans="2:11" s="1" customFormat="1" ht="24.95" customHeight="1" thickBot="1" x14ac:dyDescent="0.2">
      <c r="B4" s="71" t="s">
        <v>75</v>
      </c>
      <c r="C4" s="72"/>
      <c r="D4" s="9" t="s">
        <v>76</v>
      </c>
      <c r="E4" s="9" t="s">
        <v>77</v>
      </c>
      <c r="F4" s="71" t="s">
        <v>26</v>
      </c>
      <c r="G4" s="73"/>
      <c r="H4" s="72"/>
      <c r="I4" s="74" t="s">
        <v>28</v>
      </c>
      <c r="J4" s="75"/>
      <c r="K4" s="76"/>
    </row>
    <row r="5" spans="2:11" ht="17.25" x14ac:dyDescent="0.15">
      <c r="B5" s="15" t="s">
        <v>63</v>
      </c>
      <c r="C5" s="14" t="s">
        <v>9</v>
      </c>
      <c r="D5" s="26" t="s">
        <v>82</v>
      </c>
      <c r="E5" s="26" t="s">
        <v>14</v>
      </c>
      <c r="F5" s="16">
        <v>5</v>
      </c>
      <c r="G5" s="12" t="s">
        <v>27</v>
      </c>
      <c r="H5" s="19">
        <v>20</v>
      </c>
      <c r="I5" s="37">
        <v>100</v>
      </c>
      <c r="J5" s="12" t="s">
        <v>27</v>
      </c>
      <c r="K5" s="19">
        <v>200</v>
      </c>
    </row>
    <row r="6" spans="2:11" ht="17.25" x14ac:dyDescent="0.15">
      <c r="B6" s="6"/>
      <c r="C6" s="5" t="s">
        <v>131</v>
      </c>
      <c r="D6" s="8" t="s">
        <v>82</v>
      </c>
      <c r="E6" s="8" t="s">
        <v>89</v>
      </c>
      <c r="F6" s="38">
        <v>10</v>
      </c>
      <c r="G6" s="39" t="s">
        <v>147</v>
      </c>
      <c r="H6" s="41">
        <v>20</v>
      </c>
      <c r="I6" s="40">
        <v>90</v>
      </c>
      <c r="J6" s="39" t="s">
        <v>147</v>
      </c>
      <c r="K6" s="41">
        <v>150</v>
      </c>
    </row>
    <row r="7" spans="2:11" ht="17.25" x14ac:dyDescent="0.15">
      <c r="B7" s="6"/>
      <c r="C7" s="5" t="s">
        <v>90</v>
      </c>
      <c r="D7" s="8" t="s">
        <v>8</v>
      </c>
      <c r="E7" s="8" t="s">
        <v>83</v>
      </c>
      <c r="F7" s="38">
        <v>30</v>
      </c>
      <c r="G7" s="39" t="s">
        <v>147</v>
      </c>
      <c r="H7" s="41">
        <v>60</v>
      </c>
      <c r="I7" s="40">
        <v>500</v>
      </c>
      <c r="J7" s="39" t="s">
        <v>147</v>
      </c>
      <c r="K7" s="41">
        <v>700</v>
      </c>
    </row>
    <row r="8" spans="2:11" ht="17.25" x14ac:dyDescent="0.15">
      <c r="B8" s="6"/>
      <c r="C8" s="5" t="s">
        <v>13</v>
      </c>
      <c r="D8" s="8" t="s">
        <v>8</v>
      </c>
      <c r="E8" s="8" t="s">
        <v>94</v>
      </c>
      <c r="F8" s="38">
        <v>10</v>
      </c>
      <c r="G8" s="39" t="s">
        <v>147</v>
      </c>
      <c r="H8" s="41">
        <v>20</v>
      </c>
      <c r="I8" s="40">
        <v>90</v>
      </c>
      <c r="J8" s="39" t="s">
        <v>147</v>
      </c>
      <c r="K8" s="41">
        <v>250</v>
      </c>
    </row>
    <row r="9" spans="2:11" ht="17.25" x14ac:dyDescent="0.15">
      <c r="B9" s="6"/>
      <c r="C9" s="5" t="s">
        <v>132</v>
      </c>
      <c r="D9" s="8" t="s">
        <v>8</v>
      </c>
      <c r="E9" s="8" t="s">
        <v>23</v>
      </c>
      <c r="F9" s="38">
        <v>20</v>
      </c>
      <c r="G9" s="39" t="s">
        <v>147</v>
      </c>
      <c r="H9" s="41">
        <v>30</v>
      </c>
      <c r="I9" s="40">
        <v>550</v>
      </c>
      <c r="J9" s="39" t="s">
        <v>147</v>
      </c>
      <c r="K9" s="41">
        <v>650</v>
      </c>
    </row>
    <row r="10" spans="2:11" ht="17.25" x14ac:dyDescent="0.15">
      <c r="B10" s="6"/>
      <c r="C10" s="5" t="s">
        <v>133</v>
      </c>
      <c r="D10" s="8" t="s">
        <v>8</v>
      </c>
      <c r="E10" s="8" t="s">
        <v>20</v>
      </c>
      <c r="F10" s="38">
        <v>10</v>
      </c>
      <c r="G10" s="39" t="s">
        <v>147</v>
      </c>
      <c r="H10" s="41">
        <v>20</v>
      </c>
      <c r="I10" s="40">
        <v>200</v>
      </c>
      <c r="J10" s="39" t="s">
        <v>147</v>
      </c>
      <c r="K10" s="41">
        <v>400</v>
      </c>
    </row>
    <row r="11" spans="2:11" ht="17.25" x14ac:dyDescent="0.15">
      <c r="B11" s="6"/>
      <c r="C11" s="5" t="s">
        <v>134</v>
      </c>
      <c r="D11" s="8" t="s">
        <v>8</v>
      </c>
      <c r="E11" s="8" t="s">
        <v>96</v>
      </c>
      <c r="F11" s="38">
        <v>20</v>
      </c>
      <c r="G11" s="39" t="s">
        <v>147</v>
      </c>
      <c r="H11" s="41">
        <v>30</v>
      </c>
      <c r="I11" s="40">
        <v>500</v>
      </c>
      <c r="J11" s="39" t="s">
        <v>147</v>
      </c>
      <c r="K11" s="41">
        <v>600</v>
      </c>
    </row>
    <row r="12" spans="2:11" ht="17.25" x14ac:dyDescent="0.15">
      <c r="B12" s="6"/>
      <c r="C12" s="5" t="s">
        <v>12</v>
      </c>
      <c r="D12" s="8" t="s">
        <v>8</v>
      </c>
      <c r="E12" s="8" t="s">
        <v>95</v>
      </c>
      <c r="F12" s="38">
        <v>20</v>
      </c>
      <c r="G12" s="39" t="s">
        <v>147</v>
      </c>
      <c r="H12" s="41">
        <v>30</v>
      </c>
      <c r="I12" s="40">
        <v>500</v>
      </c>
      <c r="J12" s="39" t="s">
        <v>147</v>
      </c>
      <c r="K12" s="41">
        <v>600</v>
      </c>
    </row>
    <row r="13" spans="2:11" ht="17.25" x14ac:dyDescent="0.15">
      <c r="B13" s="6"/>
      <c r="C13" s="5" t="s">
        <v>135</v>
      </c>
      <c r="D13" s="8" t="s">
        <v>8</v>
      </c>
      <c r="E13" s="8" t="s">
        <v>84</v>
      </c>
      <c r="F13" s="38">
        <v>10</v>
      </c>
      <c r="G13" s="39" t="s">
        <v>147</v>
      </c>
      <c r="H13" s="41">
        <v>20</v>
      </c>
      <c r="I13" s="40">
        <v>350</v>
      </c>
      <c r="J13" s="39" t="s">
        <v>147</v>
      </c>
      <c r="K13" s="41">
        <v>450</v>
      </c>
    </row>
    <row r="14" spans="2:11" ht="17.25" x14ac:dyDescent="0.15">
      <c r="B14" s="6"/>
      <c r="C14" s="5" t="s">
        <v>9</v>
      </c>
      <c r="D14" s="8" t="s">
        <v>8</v>
      </c>
      <c r="E14" s="8" t="s">
        <v>85</v>
      </c>
      <c r="F14" s="38">
        <v>10</v>
      </c>
      <c r="G14" s="39" t="s">
        <v>147</v>
      </c>
      <c r="H14" s="41">
        <v>20</v>
      </c>
      <c r="I14" s="40">
        <v>250</v>
      </c>
      <c r="J14" s="39" t="s">
        <v>147</v>
      </c>
      <c r="K14" s="41">
        <v>300</v>
      </c>
    </row>
    <row r="15" spans="2:11" ht="17.25" x14ac:dyDescent="0.15">
      <c r="B15" s="6"/>
      <c r="C15" s="5" t="s">
        <v>136</v>
      </c>
      <c r="D15" s="8" t="s">
        <v>8</v>
      </c>
      <c r="E15" s="8" t="s">
        <v>22</v>
      </c>
      <c r="F15" s="38">
        <v>20</v>
      </c>
      <c r="G15" s="39" t="s">
        <v>147</v>
      </c>
      <c r="H15" s="41">
        <v>40</v>
      </c>
      <c r="I15" s="40">
        <v>800</v>
      </c>
      <c r="J15" s="39" t="s">
        <v>147</v>
      </c>
      <c r="K15" s="41">
        <v>1500</v>
      </c>
    </row>
    <row r="16" spans="2:11" ht="17.25" x14ac:dyDescent="0.15">
      <c r="B16" s="6"/>
      <c r="C16" s="5" t="s">
        <v>91</v>
      </c>
      <c r="D16" s="8" t="s">
        <v>8</v>
      </c>
      <c r="E16" s="8" t="s">
        <v>86</v>
      </c>
      <c r="F16" s="38">
        <v>20</v>
      </c>
      <c r="G16" s="39" t="s">
        <v>147</v>
      </c>
      <c r="H16" s="41">
        <v>30</v>
      </c>
      <c r="I16" s="40">
        <v>500</v>
      </c>
      <c r="J16" s="39" t="s">
        <v>147</v>
      </c>
      <c r="K16" s="41">
        <v>700</v>
      </c>
    </row>
    <row r="17" spans="2:13" ht="17.25" x14ac:dyDescent="0.15">
      <c r="B17" s="6"/>
      <c r="C17" s="5" t="s">
        <v>137</v>
      </c>
      <c r="D17" s="8" t="s">
        <v>8</v>
      </c>
      <c r="E17" s="8" t="s">
        <v>95</v>
      </c>
      <c r="F17" s="38">
        <v>20</v>
      </c>
      <c r="G17" s="39" t="s">
        <v>147</v>
      </c>
      <c r="H17" s="41">
        <v>30</v>
      </c>
      <c r="I17" s="40">
        <v>500</v>
      </c>
      <c r="J17" s="39" t="s">
        <v>147</v>
      </c>
      <c r="K17" s="41">
        <v>600</v>
      </c>
    </row>
    <row r="18" spans="2:13" ht="17.25" x14ac:dyDescent="0.15">
      <c r="B18" s="6"/>
      <c r="C18" s="5" t="s">
        <v>138</v>
      </c>
      <c r="D18" s="8" t="s">
        <v>8</v>
      </c>
      <c r="E18" s="8" t="s">
        <v>18</v>
      </c>
      <c r="F18" s="38">
        <v>10</v>
      </c>
      <c r="G18" s="39" t="s">
        <v>147</v>
      </c>
      <c r="H18" s="41">
        <v>25</v>
      </c>
      <c r="I18" s="40">
        <v>100</v>
      </c>
      <c r="J18" s="39" t="s">
        <v>147</v>
      </c>
      <c r="K18" s="41">
        <v>200</v>
      </c>
    </row>
    <row r="19" spans="2:13" ht="17.25" x14ac:dyDescent="0.15">
      <c r="B19" s="6"/>
      <c r="C19" s="5" t="s">
        <v>92</v>
      </c>
      <c r="D19" s="8" t="s">
        <v>8</v>
      </c>
      <c r="E19" s="8" t="s">
        <v>97</v>
      </c>
      <c r="F19" s="38">
        <v>10</v>
      </c>
      <c r="G19" s="39" t="s">
        <v>147</v>
      </c>
      <c r="H19" s="41">
        <v>30</v>
      </c>
      <c r="I19" s="40">
        <v>350</v>
      </c>
      <c r="J19" s="39" t="s">
        <v>147</v>
      </c>
      <c r="K19" s="41">
        <v>500</v>
      </c>
    </row>
    <row r="20" spans="2:13" s="1" customFormat="1" ht="18" thickBot="1" x14ac:dyDescent="0.2">
      <c r="B20" s="6"/>
      <c r="C20" s="5" t="s">
        <v>93</v>
      </c>
      <c r="D20" s="8" t="s">
        <v>146</v>
      </c>
      <c r="E20" s="8" t="s">
        <v>87</v>
      </c>
      <c r="F20" s="38">
        <v>15</v>
      </c>
      <c r="G20" s="39" t="s">
        <v>147</v>
      </c>
      <c r="H20" s="41">
        <v>30</v>
      </c>
      <c r="I20" s="40">
        <v>350</v>
      </c>
      <c r="J20" s="39" t="s">
        <v>147</v>
      </c>
      <c r="K20" s="41">
        <v>500</v>
      </c>
      <c r="M20"/>
    </row>
    <row r="21" spans="2:13" s="1" customFormat="1" ht="17.25" x14ac:dyDescent="0.15">
      <c r="B21" s="44" t="s">
        <v>64</v>
      </c>
      <c r="C21" s="14" t="s">
        <v>29</v>
      </c>
      <c r="D21" s="26" t="s">
        <v>88</v>
      </c>
      <c r="E21" s="26" t="s">
        <v>39</v>
      </c>
      <c r="F21" s="16">
        <v>1</v>
      </c>
      <c r="G21" s="12" t="s">
        <v>147</v>
      </c>
      <c r="H21" s="19">
        <v>3</v>
      </c>
      <c r="I21" s="37">
        <v>20</v>
      </c>
      <c r="J21" s="12" t="s">
        <v>147</v>
      </c>
      <c r="K21" s="19">
        <v>30</v>
      </c>
      <c r="M21"/>
    </row>
    <row r="22" spans="2:13" s="1" customFormat="1" ht="17.25" x14ac:dyDescent="0.15">
      <c r="B22" s="6"/>
      <c r="C22" s="5" t="s">
        <v>29</v>
      </c>
      <c r="D22" s="8" t="s">
        <v>82</v>
      </c>
      <c r="E22" s="8" t="s">
        <v>100</v>
      </c>
      <c r="F22" s="38">
        <v>2</v>
      </c>
      <c r="G22" s="39" t="s">
        <v>147</v>
      </c>
      <c r="H22" s="41">
        <v>4</v>
      </c>
      <c r="I22" s="40">
        <v>25</v>
      </c>
      <c r="J22" s="39" t="s">
        <v>147</v>
      </c>
      <c r="K22" s="41">
        <v>40</v>
      </c>
      <c r="M22"/>
    </row>
    <row r="23" spans="2:13" s="1" customFormat="1" ht="17.25" x14ac:dyDescent="0.15">
      <c r="B23" s="6"/>
      <c r="C23" s="5" t="s">
        <v>29</v>
      </c>
      <c r="D23" s="8" t="s">
        <v>82</v>
      </c>
      <c r="E23" s="8" t="s">
        <v>101</v>
      </c>
      <c r="F23" s="38">
        <v>2</v>
      </c>
      <c r="G23" s="39" t="s">
        <v>147</v>
      </c>
      <c r="H23" s="41">
        <v>4</v>
      </c>
      <c r="I23" s="40">
        <v>90</v>
      </c>
      <c r="J23" s="39" t="s">
        <v>147</v>
      </c>
      <c r="K23" s="41">
        <v>130</v>
      </c>
      <c r="M23"/>
    </row>
    <row r="24" spans="2:13" ht="17.25" x14ac:dyDescent="0.15">
      <c r="B24" s="6"/>
      <c r="C24" s="5" t="s">
        <v>29</v>
      </c>
      <c r="D24" s="8" t="s">
        <v>82</v>
      </c>
      <c r="E24" s="8" t="s">
        <v>102</v>
      </c>
      <c r="F24" s="38">
        <v>4</v>
      </c>
      <c r="G24" s="39" t="s">
        <v>147</v>
      </c>
      <c r="H24" s="41">
        <v>6</v>
      </c>
      <c r="I24" s="40">
        <v>80</v>
      </c>
      <c r="J24" s="39" t="s">
        <v>147</v>
      </c>
      <c r="K24" s="41">
        <v>150</v>
      </c>
    </row>
    <row r="25" spans="2:13" ht="17.25" x14ac:dyDescent="0.15">
      <c r="B25" s="6"/>
      <c r="C25" s="5" t="s">
        <v>17</v>
      </c>
      <c r="D25" s="8" t="s">
        <v>88</v>
      </c>
      <c r="E25" s="8" t="s">
        <v>39</v>
      </c>
      <c r="F25" s="38">
        <v>1</v>
      </c>
      <c r="G25" s="39" t="s">
        <v>147</v>
      </c>
      <c r="H25" s="41">
        <v>2</v>
      </c>
      <c r="I25" s="40">
        <v>20</v>
      </c>
      <c r="J25" s="39" t="s">
        <v>147</v>
      </c>
      <c r="K25" s="41">
        <v>30</v>
      </c>
    </row>
    <row r="26" spans="2:13" ht="17.25" x14ac:dyDescent="0.15">
      <c r="B26" s="6"/>
      <c r="C26" s="5" t="s">
        <v>17</v>
      </c>
      <c r="D26" s="8" t="s">
        <v>8</v>
      </c>
      <c r="E26" s="8" t="s">
        <v>98</v>
      </c>
      <c r="F26" s="38">
        <v>20</v>
      </c>
      <c r="G26" s="39" t="s">
        <v>147</v>
      </c>
      <c r="H26" s="41">
        <v>30</v>
      </c>
      <c r="I26" s="40">
        <v>280</v>
      </c>
      <c r="J26" s="39" t="s">
        <v>147</v>
      </c>
      <c r="K26" s="41">
        <v>400</v>
      </c>
    </row>
    <row r="27" spans="2:13" ht="18" thickBot="1" x14ac:dyDescent="0.2">
      <c r="B27" s="6"/>
      <c r="C27" s="5" t="s">
        <v>17</v>
      </c>
      <c r="D27" s="8" t="s">
        <v>8</v>
      </c>
      <c r="E27" s="8" t="s">
        <v>99</v>
      </c>
      <c r="F27" s="38">
        <v>20</v>
      </c>
      <c r="G27" s="39" t="s">
        <v>147</v>
      </c>
      <c r="H27" s="41">
        <v>30</v>
      </c>
      <c r="I27" s="40">
        <v>280</v>
      </c>
      <c r="J27" s="39" t="s">
        <v>147</v>
      </c>
      <c r="K27" s="41">
        <v>400</v>
      </c>
    </row>
    <row r="28" spans="2:13" s="1" customFormat="1" ht="17.25" x14ac:dyDescent="0.15">
      <c r="B28" s="57" t="s">
        <v>65</v>
      </c>
      <c r="C28" s="14" t="s">
        <v>139</v>
      </c>
      <c r="D28" s="26" t="s">
        <v>82</v>
      </c>
      <c r="E28" s="26" t="s">
        <v>33</v>
      </c>
      <c r="F28" s="16">
        <v>4</v>
      </c>
      <c r="G28" s="12" t="s">
        <v>147</v>
      </c>
      <c r="H28" s="19">
        <v>7</v>
      </c>
      <c r="I28" s="37">
        <v>100</v>
      </c>
      <c r="J28" s="12" t="s">
        <v>147</v>
      </c>
      <c r="K28" s="19">
        <v>200</v>
      </c>
      <c r="M28"/>
    </row>
    <row r="29" spans="2:13" s="1" customFormat="1" ht="17.25" x14ac:dyDescent="0.15">
      <c r="B29" s="6" t="s">
        <v>66</v>
      </c>
      <c r="C29" s="5" t="s">
        <v>139</v>
      </c>
      <c r="D29" s="8" t="s">
        <v>82</v>
      </c>
      <c r="E29" s="8" t="s">
        <v>104</v>
      </c>
      <c r="F29" s="38">
        <v>8</v>
      </c>
      <c r="G29" s="39" t="s">
        <v>147</v>
      </c>
      <c r="H29" s="41">
        <v>15</v>
      </c>
      <c r="I29" s="40">
        <v>400</v>
      </c>
      <c r="J29" s="39" t="s">
        <v>147</v>
      </c>
      <c r="K29" s="41">
        <v>600</v>
      </c>
      <c r="M29"/>
    </row>
    <row r="30" spans="2:13" s="1" customFormat="1" ht="17.25" x14ac:dyDescent="0.15">
      <c r="B30" s="6" t="s">
        <v>67</v>
      </c>
      <c r="C30" s="5" t="s">
        <v>140</v>
      </c>
      <c r="D30" s="8" t="s">
        <v>88</v>
      </c>
      <c r="E30" s="8" t="s">
        <v>105</v>
      </c>
      <c r="F30" s="38">
        <v>2</v>
      </c>
      <c r="G30" s="39" t="s">
        <v>147</v>
      </c>
      <c r="H30" s="41">
        <v>5</v>
      </c>
      <c r="I30" s="40">
        <v>80</v>
      </c>
      <c r="J30" s="39" t="s">
        <v>147</v>
      </c>
      <c r="K30" s="41">
        <v>150</v>
      </c>
      <c r="M30"/>
    </row>
    <row r="31" spans="2:13" s="1" customFormat="1" ht="17.25" x14ac:dyDescent="0.15">
      <c r="B31" s="6" t="s">
        <v>68</v>
      </c>
      <c r="C31" s="5" t="s">
        <v>140</v>
      </c>
      <c r="D31" s="8" t="s">
        <v>82</v>
      </c>
      <c r="E31" s="8" t="s">
        <v>103</v>
      </c>
      <c r="F31" s="38">
        <v>8</v>
      </c>
      <c r="G31" s="39" t="s">
        <v>147</v>
      </c>
      <c r="H31" s="41">
        <v>15</v>
      </c>
      <c r="I31" s="40">
        <v>500</v>
      </c>
      <c r="J31" s="39" t="s">
        <v>147</v>
      </c>
      <c r="K31" s="41">
        <v>700</v>
      </c>
      <c r="M31"/>
    </row>
    <row r="32" spans="2:13" ht="17.25" x14ac:dyDescent="0.15">
      <c r="B32" s="6"/>
      <c r="C32" s="5" t="s">
        <v>141</v>
      </c>
      <c r="D32" s="8" t="s">
        <v>82</v>
      </c>
      <c r="E32" s="8" t="s">
        <v>25</v>
      </c>
      <c r="F32" s="38">
        <v>7</v>
      </c>
      <c r="G32" s="39" t="s">
        <v>147</v>
      </c>
      <c r="H32" s="41">
        <v>15</v>
      </c>
      <c r="I32" s="40">
        <v>170</v>
      </c>
      <c r="J32" s="39" t="s">
        <v>147</v>
      </c>
      <c r="K32" s="41">
        <v>250</v>
      </c>
    </row>
    <row r="33" spans="2:11" ht="18" thickBot="1" x14ac:dyDescent="0.2">
      <c r="B33" s="6"/>
      <c r="C33" s="5" t="s">
        <v>60</v>
      </c>
      <c r="D33" s="8" t="s">
        <v>24</v>
      </c>
      <c r="E33" s="2" t="s">
        <v>109</v>
      </c>
      <c r="F33" s="38"/>
      <c r="G33" s="39"/>
      <c r="H33" s="40">
        <v>2</v>
      </c>
      <c r="I33" s="38">
        <v>15</v>
      </c>
      <c r="J33" s="39" t="s">
        <v>147</v>
      </c>
      <c r="K33" s="41">
        <v>20</v>
      </c>
    </row>
    <row r="34" spans="2:11" s="1" customFormat="1" ht="17.25" x14ac:dyDescent="0.15">
      <c r="B34" s="44" t="s">
        <v>69</v>
      </c>
      <c r="C34" s="14" t="s">
        <v>40</v>
      </c>
      <c r="D34" s="26" t="s">
        <v>88</v>
      </c>
      <c r="E34" s="26" t="s">
        <v>39</v>
      </c>
      <c r="F34" s="16"/>
      <c r="G34" s="12"/>
      <c r="H34" s="19">
        <v>2</v>
      </c>
      <c r="I34" s="37">
        <v>20</v>
      </c>
      <c r="J34" s="12" t="s">
        <v>147</v>
      </c>
      <c r="K34" s="19">
        <v>30</v>
      </c>
    </row>
    <row r="35" spans="2:11" s="1" customFormat="1" ht="17.25" x14ac:dyDescent="0.15">
      <c r="B35" s="6" t="s">
        <v>70</v>
      </c>
      <c r="C35" s="5" t="s">
        <v>142</v>
      </c>
      <c r="D35" s="8" t="s">
        <v>82</v>
      </c>
      <c r="E35" s="8" t="s">
        <v>106</v>
      </c>
      <c r="F35" s="38">
        <v>4</v>
      </c>
      <c r="G35" s="39" t="s">
        <v>147</v>
      </c>
      <c r="H35" s="41">
        <v>7</v>
      </c>
      <c r="I35" s="40">
        <v>80</v>
      </c>
      <c r="J35" s="39" t="s">
        <v>147</v>
      </c>
      <c r="K35" s="41">
        <v>150</v>
      </c>
    </row>
    <row r="36" spans="2:11" s="1" customFormat="1" ht="17.25" x14ac:dyDescent="0.15">
      <c r="B36" s="6"/>
      <c r="C36" s="5" t="s">
        <v>143</v>
      </c>
      <c r="D36" s="8" t="s">
        <v>82</v>
      </c>
      <c r="E36" s="8" t="s">
        <v>107</v>
      </c>
      <c r="F36" s="38">
        <v>15</v>
      </c>
      <c r="G36" s="39" t="s">
        <v>147</v>
      </c>
      <c r="H36" s="41">
        <v>30</v>
      </c>
      <c r="I36" s="40">
        <v>550</v>
      </c>
      <c r="J36" s="39" t="s">
        <v>147</v>
      </c>
      <c r="K36" s="41">
        <v>700</v>
      </c>
    </row>
    <row r="37" spans="2:11" s="1" customFormat="1" ht="17.25" x14ac:dyDescent="0.15">
      <c r="B37" s="6"/>
      <c r="C37" s="5" t="s">
        <v>40</v>
      </c>
      <c r="D37" s="8" t="s">
        <v>8</v>
      </c>
      <c r="E37" s="8" t="s">
        <v>51</v>
      </c>
      <c r="F37" s="38">
        <v>20</v>
      </c>
      <c r="G37" s="39" t="s">
        <v>147</v>
      </c>
      <c r="H37" s="41">
        <v>30</v>
      </c>
      <c r="I37" s="40">
        <v>300</v>
      </c>
      <c r="J37" s="39" t="s">
        <v>147</v>
      </c>
      <c r="K37" s="41">
        <v>450</v>
      </c>
    </row>
    <row r="38" spans="2:11" s="1" customFormat="1" ht="17.25" x14ac:dyDescent="0.15">
      <c r="B38" s="6"/>
      <c r="C38" s="5" t="s">
        <v>144</v>
      </c>
      <c r="D38" s="8" t="s">
        <v>8</v>
      </c>
      <c r="E38" s="8" t="s">
        <v>30</v>
      </c>
      <c r="F38" s="38"/>
      <c r="G38" s="39"/>
      <c r="H38" s="41"/>
      <c r="I38" s="40"/>
      <c r="J38" s="39" t="s">
        <v>157</v>
      </c>
      <c r="K38" s="41"/>
    </row>
    <row r="39" spans="2:11" s="1" customFormat="1" ht="17.25" x14ac:dyDescent="0.15">
      <c r="B39" s="6"/>
      <c r="C39" s="5" t="s">
        <v>143</v>
      </c>
      <c r="D39" s="8" t="s">
        <v>8</v>
      </c>
      <c r="E39" s="8" t="s">
        <v>49</v>
      </c>
      <c r="F39" s="38">
        <v>20</v>
      </c>
      <c r="G39" s="39" t="s">
        <v>147</v>
      </c>
      <c r="H39" s="41">
        <v>30</v>
      </c>
      <c r="I39" s="40">
        <v>350</v>
      </c>
      <c r="J39" s="39" t="s">
        <v>147</v>
      </c>
      <c r="K39" s="41">
        <v>450</v>
      </c>
    </row>
    <row r="40" spans="2:11" s="1" customFormat="1" ht="18" thickBot="1" x14ac:dyDescent="0.2">
      <c r="B40" s="6"/>
      <c r="C40" s="11" t="s">
        <v>143</v>
      </c>
      <c r="D40" s="10" t="s">
        <v>8</v>
      </c>
      <c r="E40" s="10" t="s">
        <v>50</v>
      </c>
      <c r="F40" s="17">
        <v>20</v>
      </c>
      <c r="G40" s="13" t="s">
        <v>147</v>
      </c>
      <c r="H40" s="20">
        <v>30</v>
      </c>
      <c r="I40" s="22">
        <v>450</v>
      </c>
      <c r="J40" s="13" t="s">
        <v>147</v>
      </c>
      <c r="K40" s="20">
        <v>550</v>
      </c>
    </row>
    <row r="41" spans="2:11" s="1" customFormat="1" ht="18" thickBot="1" x14ac:dyDescent="0.2">
      <c r="B41" s="44" t="s">
        <v>71</v>
      </c>
      <c r="C41" s="14" t="s">
        <v>15</v>
      </c>
      <c r="D41" s="26" t="s">
        <v>82</v>
      </c>
      <c r="E41" s="26" t="s">
        <v>108</v>
      </c>
      <c r="F41" s="16">
        <v>4</v>
      </c>
      <c r="G41" s="12" t="s">
        <v>147</v>
      </c>
      <c r="H41" s="19">
        <v>6</v>
      </c>
      <c r="I41" s="37">
        <v>100</v>
      </c>
      <c r="J41" s="12" t="s">
        <v>147</v>
      </c>
      <c r="K41" s="19">
        <v>200</v>
      </c>
    </row>
    <row r="42" spans="2:11" s="1" customFormat="1" ht="17.25" x14ac:dyDescent="0.15">
      <c r="B42" s="44" t="s">
        <v>72</v>
      </c>
      <c r="C42" s="14" t="s">
        <v>53</v>
      </c>
      <c r="D42" s="26" t="s">
        <v>8</v>
      </c>
      <c r="E42" s="26" t="s">
        <v>54</v>
      </c>
      <c r="F42" s="16">
        <v>10</v>
      </c>
      <c r="G42" s="12" t="s">
        <v>147</v>
      </c>
      <c r="H42" s="19">
        <v>20</v>
      </c>
      <c r="I42" s="37">
        <v>300</v>
      </c>
      <c r="J42" s="12" t="s">
        <v>147</v>
      </c>
      <c r="K42" s="19">
        <v>500</v>
      </c>
    </row>
    <row r="43" spans="2:11" s="1" customFormat="1" ht="17.25" x14ac:dyDescent="0.15">
      <c r="B43" s="28"/>
      <c r="C43" s="5" t="s">
        <v>55</v>
      </c>
      <c r="D43" s="8" t="s">
        <v>8</v>
      </c>
      <c r="E43" s="8" t="s">
        <v>56</v>
      </c>
      <c r="F43" s="38">
        <v>20</v>
      </c>
      <c r="G43" s="39" t="s">
        <v>147</v>
      </c>
      <c r="H43" s="41">
        <v>30</v>
      </c>
      <c r="I43" s="40">
        <v>650</v>
      </c>
      <c r="J43" s="39" t="s">
        <v>147</v>
      </c>
      <c r="K43" s="41">
        <v>800</v>
      </c>
    </row>
    <row r="44" spans="2:11" s="1" customFormat="1" ht="18" thickBot="1" x14ac:dyDescent="0.2">
      <c r="B44" s="28"/>
      <c r="C44" s="11" t="s">
        <v>57</v>
      </c>
      <c r="D44" s="10" t="s">
        <v>8</v>
      </c>
      <c r="E44" s="10" t="s">
        <v>58</v>
      </c>
      <c r="F44" s="17">
        <v>20</v>
      </c>
      <c r="G44" s="13"/>
      <c r="H44" s="20">
        <v>30</v>
      </c>
      <c r="I44" s="22">
        <v>200</v>
      </c>
      <c r="J44" s="13" t="s">
        <v>147</v>
      </c>
      <c r="K44" s="20">
        <v>400</v>
      </c>
    </row>
    <row r="45" spans="2:11" ht="17.25" x14ac:dyDescent="0.15">
      <c r="B45" s="44" t="s">
        <v>74</v>
      </c>
      <c r="C45" s="14" t="s">
        <v>73</v>
      </c>
      <c r="D45" s="26" t="s">
        <v>82</v>
      </c>
      <c r="E45" s="26" t="s">
        <v>61</v>
      </c>
      <c r="F45" s="16">
        <v>10</v>
      </c>
      <c r="G45" s="12" t="s">
        <v>147</v>
      </c>
      <c r="H45" s="19">
        <v>20</v>
      </c>
      <c r="I45" s="37">
        <v>90</v>
      </c>
      <c r="J45" s="12" t="s">
        <v>147</v>
      </c>
      <c r="K45" s="19">
        <v>110</v>
      </c>
    </row>
    <row r="46" spans="2:11" ht="17.25" x14ac:dyDescent="0.15">
      <c r="B46" s="6"/>
      <c r="C46" s="5" t="s">
        <v>145</v>
      </c>
      <c r="D46" s="8" t="s">
        <v>59</v>
      </c>
      <c r="E46" s="8"/>
      <c r="F46" s="38"/>
      <c r="G46" s="39"/>
      <c r="H46" s="41">
        <v>2</v>
      </c>
      <c r="I46" s="40">
        <v>10</v>
      </c>
      <c r="J46" s="39" t="s">
        <v>147</v>
      </c>
      <c r="K46" s="41">
        <v>20</v>
      </c>
    </row>
    <row r="47" spans="2:11" ht="18" thickBot="1" x14ac:dyDescent="0.2">
      <c r="B47" s="7"/>
      <c r="C47" s="11" t="s">
        <v>42</v>
      </c>
      <c r="D47" s="10" t="s">
        <v>8</v>
      </c>
      <c r="E47" s="10" t="s">
        <v>43</v>
      </c>
      <c r="F47" s="17">
        <v>1</v>
      </c>
      <c r="G47" s="13" t="s">
        <v>147</v>
      </c>
      <c r="H47" s="20">
        <v>2</v>
      </c>
      <c r="I47" s="22">
        <v>30</v>
      </c>
      <c r="J47" s="13" t="s">
        <v>147</v>
      </c>
      <c r="K47" s="20">
        <v>40</v>
      </c>
    </row>
    <row r="48" spans="2:11" ht="18" thickBot="1" x14ac:dyDescent="0.2">
      <c r="B48" s="77" t="s">
        <v>78</v>
      </c>
      <c r="C48" s="62" t="s">
        <v>62</v>
      </c>
      <c r="D48" s="26" t="s">
        <v>79</v>
      </c>
      <c r="E48" s="54" t="s">
        <v>62</v>
      </c>
      <c r="F48" s="55"/>
      <c r="G48" s="55"/>
      <c r="H48" s="56"/>
      <c r="I48" s="45">
        <v>15</v>
      </c>
      <c r="J48" s="46" t="s">
        <v>27</v>
      </c>
      <c r="K48" s="47">
        <v>45</v>
      </c>
    </row>
    <row r="49" spans="2:11" ht="17.25" x14ac:dyDescent="0.15">
      <c r="B49" s="78"/>
      <c r="C49" s="63" t="s">
        <v>149</v>
      </c>
      <c r="D49" s="66" t="s">
        <v>59</v>
      </c>
      <c r="E49" s="29" t="s">
        <v>44</v>
      </c>
      <c r="F49" s="29"/>
      <c r="G49" s="29"/>
      <c r="H49" s="29"/>
      <c r="I49" s="27"/>
      <c r="J49" s="30">
        <v>18000</v>
      </c>
      <c r="K49" s="31" t="s">
        <v>38</v>
      </c>
    </row>
    <row r="50" spans="2:11" ht="17.25" x14ac:dyDescent="0.15">
      <c r="B50" s="78"/>
      <c r="C50" s="63" t="s">
        <v>150</v>
      </c>
      <c r="D50" s="67"/>
      <c r="E50" s="5" t="s">
        <v>45</v>
      </c>
      <c r="F50" s="2"/>
      <c r="G50" s="2"/>
      <c r="H50" s="2"/>
      <c r="I50" s="18"/>
      <c r="J50" s="23">
        <v>35000</v>
      </c>
      <c r="K50" s="32" t="s">
        <v>38</v>
      </c>
    </row>
    <row r="51" spans="2:11" ht="17.25" x14ac:dyDescent="0.15">
      <c r="B51" s="78"/>
      <c r="C51" s="63" t="s">
        <v>151</v>
      </c>
      <c r="D51" s="67"/>
      <c r="E51" s="5" t="s">
        <v>46</v>
      </c>
      <c r="F51" s="2"/>
      <c r="G51" s="2"/>
      <c r="H51" s="2"/>
      <c r="I51" s="18"/>
      <c r="J51" s="23">
        <v>21000</v>
      </c>
      <c r="K51" s="25" t="s">
        <v>38</v>
      </c>
    </row>
    <row r="52" spans="2:11" ht="17.25" x14ac:dyDescent="0.15">
      <c r="B52" s="78"/>
      <c r="C52" s="63" t="s">
        <v>151</v>
      </c>
      <c r="D52" s="67"/>
      <c r="E52" s="5" t="s">
        <v>47</v>
      </c>
      <c r="F52" s="2"/>
      <c r="G52" s="2"/>
      <c r="H52" s="2"/>
      <c r="I52" s="18"/>
      <c r="J52" s="23">
        <v>33000</v>
      </c>
      <c r="K52" s="25" t="s">
        <v>38</v>
      </c>
    </row>
    <row r="53" spans="2:11" ht="17.25" x14ac:dyDescent="0.15">
      <c r="B53" s="78"/>
      <c r="C53" s="63" t="s">
        <v>6</v>
      </c>
      <c r="D53" s="67"/>
      <c r="E53" s="5" t="s">
        <v>6</v>
      </c>
      <c r="F53" s="2"/>
      <c r="G53" s="2"/>
      <c r="H53" s="2"/>
      <c r="I53" s="18"/>
      <c r="J53" s="23">
        <v>82000</v>
      </c>
      <c r="K53" s="25" t="s">
        <v>38</v>
      </c>
    </row>
    <row r="54" spans="2:11" ht="17.25" x14ac:dyDescent="0.15">
      <c r="B54" s="78"/>
      <c r="C54" s="63" t="s">
        <v>148</v>
      </c>
      <c r="D54" s="67"/>
      <c r="E54" s="5" t="s">
        <v>11</v>
      </c>
      <c r="F54" s="2"/>
      <c r="G54" s="2"/>
      <c r="H54" s="2"/>
      <c r="I54" s="18"/>
      <c r="J54" s="23">
        <v>91000</v>
      </c>
      <c r="K54" s="25" t="s">
        <v>38</v>
      </c>
    </row>
    <row r="55" spans="2:11" ht="17.25" x14ac:dyDescent="0.15">
      <c r="B55" s="78"/>
      <c r="C55" s="63" t="s">
        <v>152</v>
      </c>
      <c r="D55" s="67"/>
      <c r="E55" s="5" t="s">
        <v>31</v>
      </c>
      <c r="F55" s="2"/>
      <c r="G55" s="2"/>
      <c r="H55" s="2"/>
      <c r="I55" s="18"/>
      <c r="J55" s="23">
        <v>8800</v>
      </c>
      <c r="K55" s="25" t="s">
        <v>38</v>
      </c>
    </row>
    <row r="56" spans="2:11" ht="17.25" x14ac:dyDescent="0.15">
      <c r="B56" s="78"/>
      <c r="C56" s="63" t="s">
        <v>152</v>
      </c>
      <c r="D56" s="67"/>
      <c r="E56" s="5" t="s">
        <v>32</v>
      </c>
      <c r="F56" s="2"/>
      <c r="G56" s="2"/>
      <c r="H56" s="2"/>
      <c r="I56" s="18"/>
      <c r="J56" s="23">
        <v>16800</v>
      </c>
      <c r="K56" s="25" t="s">
        <v>38</v>
      </c>
    </row>
    <row r="57" spans="2:11" ht="17.25" x14ac:dyDescent="0.15">
      <c r="B57" s="78"/>
      <c r="C57" s="63" t="s">
        <v>0</v>
      </c>
      <c r="D57" s="67"/>
      <c r="E57" s="5" t="s">
        <v>0</v>
      </c>
      <c r="F57" s="2"/>
      <c r="G57" s="2"/>
      <c r="H57" s="2"/>
      <c r="I57" s="18"/>
      <c r="J57" s="23">
        <v>15000</v>
      </c>
      <c r="K57" s="25" t="s">
        <v>38</v>
      </c>
    </row>
    <row r="58" spans="2:11" ht="17.25" x14ac:dyDescent="0.15">
      <c r="B58" s="78"/>
      <c r="C58" s="63" t="s">
        <v>2</v>
      </c>
      <c r="D58" s="67"/>
      <c r="E58" s="5" t="s">
        <v>2</v>
      </c>
      <c r="F58" s="2"/>
      <c r="G58" s="2"/>
      <c r="H58" s="2"/>
      <c r="I58" s="18"/>
      <c r="J58" s="23">
        <v>2100</v>
      </c>
      <c r="K58" s="25" t="s">
        <v>38</v>
      </c>
    </row>
    <row r="59" spans="2:11" ht="17.25" x14ac:dyDescent="0.15">
      <c r="B59" s="78"/>
      <c r="C59" s="63" t="s">
        <v>153</v>
      </c>
      <c r="D59" s="67"/>
      <c r="E59" s="5" t="s">
        <v>48</v>
      </c>
      <c r="F59" s="2"/>
      <c r="G59" s="2"/>
      <c r="H59" s="2"/>
      <c r="I59" s="18"/>
      <c r="J59" s="23">
        <v>8000</v>
      </c>
      <c r="K59" s="25" t="s">
        <v>38</v>
      </c>
    </row>
    <row r="60" spans="2:11" ht="18" thickBot="1" x14ac:dyDescent="0.2">
      <c r="B60" s="78"/>
      <c r="C60" s="63" t="s">
        <v>4</v>
      </c>
      <c r="D60" s="68"/>
      <c r="E60" s="48" t="s">
        <v>4</v>
      </c>
      <c r="F60" s="49"/>
      <c r="G60" s="49"/>
      <c r="H60" s="49"/>
      <c r="I60" s="50"/>
      <c r="J60" s="51">
        <v>3200</v>
      </c>
      <c r="K60" s="52" t="s">
        <v>38</v>
      </c>
    </row>
    <row r="61" spans="2:11" ht="18" thickBot="1" x14ac:dyDescent="0.2">
      <c r="B61" s="78"/>
      <c r="C61" s="63" t="s">
        <v>7</v>
      </c>
      <c r="D61" s="26" t="s">
        <v>80</v>
      </c>
      <c r="E61" s="54" t="s">
        <v>7</v>
      </c>
      <c r="F61" s="55"/>
      <c r="G61" s="55"/>
      <c r="H61" s="55"/>
      <c r="I61" s="58"/>
      <c r="J61" s="69" t="s">
        <v>158</v>
      </c>
      <c r="K61" s="70"/>
    </row>
    <row r="62" spans="2:11" ht="17.25" x14ac:dyDescent="0.15">
      <c r="B62" s="78"/>
      <c r="C62" s="63" t="s">
        <v>81</v>
      </c>
      <c r="D62" s="66" t="s">
        <v>81</v>
      </c>
      <c r="E62" s="4" t="s">
        <v>34</v>
      </c>
      <c r="F62" s="35"/>
      <c r="G62" s="35"/>
      <c r="H62" s="35"/>
      <c r="I62" s="21"/>
      <c r="J62" s="53">
        <v>3300</v>
      </c>
      <c r="K62" s="36" t="s">
        <v>38</v>
      </c>
    </row>
    <row r="63" spans="2:11" ht="17.25" x14ac:dyDescent="0.15">
      <c r="B63" s="78"/>
      <c r="C63" s="63" t="s">
        <v>81</v>
      </c>
      <c r="D63" s="67"/>
      <c r="E63" s="5" t="s">
        <v>35</v>
      </c>
      <c r="F63" s="2"/>
      <c r="G63" s="2"/>
      <c r="H63" s="2"/>
      <c r="I63" s="18"/>
      <c r="J63" s="24">
        <v>4200</v>
      </c>
      <c r="K63" s="25" t="s">
        <v>38</v>
      </c>
    </row>
    <row r="64" spans="2:11" ht="17.25" x14ac:dyDescent="0.15">
      <c r="B64" s="78"/>
      <c r="C64" s="63" t="s">
        <v>81</v>
      </c>
      <c r="D64" s="67"/>
      <c r="E64" s="5" t="s">
        <v>36</v>
      </c>
      <c r="F64" s="18"/>
      <c r="G64" s="2"/>
      <c r="H64" s="18"/>
      <c r="I64" s="18"/>
      <c r="J64" s="24">
        <v>2000</v>
      </c>
      <c r="K64" s="25" t="s">
        <v>38</v>
      </c>
    </row>
    <row r="65" spans="2:11" ht="18" thickBot="1" x14ac:dyDescent="0.2">
      <c r="B65" s="79"/>
      <c r="C65" s="64" t="s">
        <v>81</v>
      </c>
      <c r="D65" s="68"/>
      <c r="E65" s="11" t="s">
        <v>37</v>
      </c>
      <c r="F65" s="22"/>
      <c r="G65" s="3"/>
      <c r="H65" s="22"/>
      <c r="I65" s="22"/>
      <c r="J65" s="33">
        <v>600</v>
      </c>
      <c r="K65" s="34" t="s">
        <v>38</v>
      </c>
    </row>
    <row r="67" spans="2:11" ht="15" customHeight="1" x14ac:dyDescent="0.15">
      <c r="B67" s="61" t="s">
        <v>149</v>
      </c>
    </row>
    <row r="68" spans="2:11" ht="15" customHeight="1" x14ac:dyDescent="0.15">
      <c r="B68" s="61" t="s">
        <v>154</v>
      </c>
    </row>
    <row r="69" spans="2:11" ht="15" customHeight="1" x14ac:dyDescent="0.15">
      <c r="B69" s="61" t="s">
        <v>6</v>
      </c>
    </row>
    <row r="70" spans="2:11" ht="15" customHeight="1" x14ac:dyDescent="0.15">
      <c r="B70" s="61" t="s">
        <v>156</v>
      </c>
    </row>
    <row r="71" spans="2:11" ht="15" customHeight="1" x14ac:dyDescent="0.15">
      <c r="B71" s="61" t="s">
        <v>4</v>
      </c>
    </row>
    <row r="72" spans="2:11" ht="15" customHeight="1" x14ac:dyDescent="0.15">
      <c r="B72" s="61" t="s">
        <v>7</v>
      </c>
    </row>
    <row r="73" spans="2:11" ht="15" customHeight="1" x14ac:dyDescent="0.15">
      <c r="B73" s="61" t="s">
        <v>111</v>
      </c>
    </row>
    <row r="74" spans="2:11" ht="15" customHeight="1" x14ac:dyDescent="0.15">
      <c r="B74" s="61" t="s">
        <v>62</v>
      </c>
    </row>
    <row r="75" spans="2:11" ht="15" customHeight="1" x14ac:dyDescent="0.15">
      <c r="B75" s="61" t="s">
        <v>19</v>
      </c>
    </row>
    <row r="76" spans="2:11" ht="15" customHeight="1" x14ac:dyDescent="0.15">
      <c r="B76" s="61" t="s">
        <v>112</v>
      </c>
    </row>
    <row r="77" spans="2:11" ht="15" customHeight="1" x14ac:dyDescent="0.15">
      <c r="B77" s="61" t="s">
        <v>113</v>
      </c>
    </row>
    <row r="78" spans="2:11" ht="15" customHeight="1" x14ac:dyDescent="0.15">
      <c r="B78" s="61" t="s">
        <v>81</v>
      </c>
    </row>
    <row r="79" spans="2:11" ht="15" customHeight="1" x14ac:dyDescent="0.15">
      <c r="B79" s="61" t="s">
        <v>52</v>
      </c>
    </row>
    <row r="80" spans="2:11" ht="15" customHeight="1" x14ac:dyDescent="0.15">
      <c r="B80" s="61" t="s">
        <v>114</v>
      </c>
    </row>
    <row r="81" spans="2:2" ht="15" customHeight="1" x14ac:dyDescent="0.15">
      <c r="B81" s="61" t="s">
        <v>115</v>
      </c>
    </row>
    <row r="82" spans="2:2" ht="15" customHeight="1" x14ac:dyDescent="0.15">
      <c r="B82" s="61" t="s">
        <v>148</v>
      </c>
    </row>
    <row r="83" spans="2:2" ht="15" customHeight="1" x14ac:dyDescent="0.15">
      <c r="B83" s="61" t="s">
        <v>128</v>
      </c>
    </row>
    <row r="84" spans="2:2" ht="15" customHeight="1" x14ac:dyDescent="0.15">
      <c r="B84" s="61" t="s">
        <v>129</v>
      </c>
    </row>
    <row r="85" spans="2:2" ht="15" customHeight="1" x14ac:dyDescent="0.15">
      <c r="B85" s="61" t="s">
        <v>155</v>
      </c>
    </row>
    <row r="86" spans="2:2" ht="15" customHeight="1" x14ac:dyDescent="0.15">
      <c r="B86" s="61" t="s">
        <v>130</v>
      </c>
    </row>
    <row r="87" spans="2:2" ht="15" customHeight="1" x14ac:dyDescent="0.15">
      <c r="B87" s="61" t="s">
        <v>110</v>
      </c>
    </row>
    <row r="88" spans="2:2" ht="15" customHeight="1" x14ac:dyDescent="0.15">
      <c r="B88" s="61" t="s">
        <v>1</v>
      </c>
    </row>
    <row r="89" spans="2:2" ht="15" customHeight="1" x14ac:dyDescent="0.15">
      <c r="B89" s="61" t="s">
        <v>116</v>
      </c>
    </row>
    <row r="90" spans="2:2" ht="15" customHeight="1" x14ac:dyDescent="0.15">
      <c r="B90" s="61" t="s">
        <v>41</v>
      </c>
    </row>
    <row r="91" spans="2:2" ht="15" customHeight="1" x14ac:dyDescent="0.15">
      <c r="B91" s="61" t="s">
        <v>16</v>
      </c>
    </row>
    <row r="92" spans="2:2" ht="15" customHeight="1" x14ac:dyDescent="0.15">
      <c r="B92" s="61" t="s">
        <v>117</v>
      </c>
    </row>
    <row r="93" spans="2:2" ht="15" customHeight="1" x14ac:dyDescent="0.15">
      <c r="B93" s="61" t="s">
        <v>21</v>
      </c>
    </row>
    <row r="94" spans="2:2" ht="15" customHeight="1" x14ac:dyDescent="0.15">
      <c r="B94" s="61" t="s">
        <v>118</v>
      </c>
    </row>
    <row r="95" spans="2:2" ht="15" customHeight="1" x14ac:dyDescent="0.15">
      <c r="B95" s="61" t="s">
        <v>10</v>
      </c>
    </row>
    <row r="96" spans="2:2" ht="15" customHeight="1" x14ac:dyDescent="0.15">
      <c r="B96" s="61" t="s">
        <v>119</v>
      </c>
    </row>
    <row r="97" spans="2:2" ht="15" customHeight="1" x14ac:dyDescent="0.15">
      <c r="B97" s="61" t="s">
        <v>120</v>
      </c>
    </row>
    <row r="98" spans="2:2" x14ac:dyDescent="0.15">
      <c r="B98" s="61" t="s">
        <v>121</v>
      </c>
    </row>
    <row r="99" spans="2:2" x14ac:dyDescent="0.15">
      <c r="B99" s="61" t="s">
        <v>122</v>
      </c>
    </row>
    <row r="100" spans="2:2" x14ac:dyDescent="0.15">
      <c r="B100" s="61" t="s">
        <v>123</v>
      </c>
    </row>
    <row r="101" spans="2:2" x14ac:dyDescent="0.15">
      <c r="B101" s="60" t="s">
        <v>93</v>
      </c>
    </row>
    <row r="102" spans="2:2" x14ac:dyDescent="0.15">
      <c r="B102" s="60" t="s">
        <v>132</v>
      </c>
    </row>
    <row r="103" spans="2:2" x14ac:dyDescent="0.15">
      <c r="B103" s="61" t="s">
        <v>3</v>
      </c>
    </row>
    <row r="104" spans="2:2" x14ac:dyDescent="0.15">
      <c r="B104" s="61" t="s">
        <v>124</v>
      </c>
    </row>
    <row r="105" spans="2:2" x14ac:dyDescent="0.15">
      <c r="B105" s="61" t="s">
        <v>125</v>
      </c>
    </row>
    <row r="106" spans="2:2" x14ac:dyDescent="0.15">
      <c r="B106" s="61" t="s">
        <v>126</v>
      </c>
    </row>
    <row r="107" spans="2:2" x14ac:dyDescent="0.15">
      <c r="B107" s="61" t="s">
        <v>127</v>
      </c>
    </row>
    <row r="108" spans="2:2" x14ac:dyDescent="0.15">
      <c r="B108" s="61" t="s">
        <v>5</v>
      </c>
    </row>
    <row r="109" spans="2:2" x14ac:dyDescent="0.15">
      <c r="B109" s="61" t="s">
        <v>0</v>
      </c>
    </row>
    <row r="110" spans="2:2" x14ac:dyDescent="0.15">
      <c r="B110" s="61" t="s">
        <v>2</v>
      </c>
    </row>
  </sheetData>
  <sortState ref="C52:K54">
    <sortCondition ref="D52:D54"/>
    <sortCondition ref="C52:C54"/>
  </sortState>
  <mergeCells count="8">
    <mergeCell ref="B2:K2"/>
    <mergeCell ref="D49:D60"/>
    <mergeCell ref="D62:D65"/>
    <mergeCell ref="J61:K61"/>
    <mergeCell ref="B4:C4"/>
    <mergeCell ref="F4:H4"/>
    <mergeCell ref="I4:K4"/>
    <mergeCell ref="B48:B65"/>
  </mergeCells>
  <phoneticPr fontId="2"/>
  <conditionalFormatting sqref="D5:D47">
    <cfRule type="expression" dxfId="9" priority="13">
      <formula>$B$3=C5</formula>
    </cfRule>
  </conditionalFormatting>
  <conditionalFormatting sqref="E5:E65">
    <cfRule type="expression" dxfId="8" priority="12">
      <formula>$B$3=C5</formula>
    </cfRule>
  </conditionalFormatting>
  <conditionalFormatting sqref="F5:F65">
    <cfRule type="expression" dxfId="7" priority="11">
      <formula>$B$3=C5</formula>
    </cfRule>
  </conditionalFormatting>
  <conditionalFormatting sqref="G5:G65">
    <cfRule type="expression" dxfId="6" priority="10">
      <formula>$B$3=C5</formula>
    </cfRule>
  </conditionalFormatting>
  <conditionalFormatting sqref="H5:H65">
    <cfRule type="expression" dxfId="5" priority="8">
      <formula>$B$3=C5</formula>
    </cfRule>
  </conditionalFormatting>
  <conditionalFormatting sqref="I5:I65">
    <cfRule type="expression" dxfId="4" priority="7">
      <formula>$B$3=C5</formula>
    </cfRule>
  </conditionalFormatting>
  <conditionalFormatting sqref="J5:J65">
    <cfRule type="expression" dxfId="3" priority="6">
      <formula>$B$3=C5</formula>
    </cfRule>
  </conditionalFormatting>
  <conditionalFormatting sqref="K5:K65">
    <cfRule type="expression" dxfId="2" priority="5">
      <formula>$B$3=C5</formula>
    </cfRule>
  </conditionalFormatting>
  <conditionalFormatting sqref="B101">
    <cfRule type="cellIs" dxfId="1" priority="2" operator="equal">
      <formula>$B$10</formula>
    </cfRule>
  </conditionalFormatting>
  <conditionalFormatting sqref="B102">
    <cfRule type="cellIs" dxfId="0" priority="1" operator="equal">
      <formula>$B$10</formula>
    </cfRule>
  </conditionalFormatting>
  <dataValidations count="1">
    <dataValidation type="list" allowBlank="1" showInputMessage="1" showErrorMessage="1" sqref="B3">
      <formula1>$B$67:$B$110</formula1>
    </dataValidation>
  </dataValidations>
  <hyperlinks>
    <hyperlink ref="B2" r:id="rId1" display="http://www.sakakibara-heart.com/hospital/"/>
  </hyperlinks>
  <pageMargins left="0.70866141732283472" right="0.70866141732283472" top="0.74803149606299213" bottom="0.74803149606299213" header="0.31496062992125984" footer="0.31496062992125984"/>
  <pageSetup paperSize="8" scale="62" fitToHeight="0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検索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</dc:creator>
  <cp:lastModifiedBy>jhf001</cp:lastModifiedBy>
  <cp:lastPrinted>2015-01-05T04:33:39Z</cp:lastPrinted>
  <dcterms:created xsi:type="dcterms:W3CDTF">2014-12-01T22:34:09Z</dcterms:created>
  <dcterms:modified xsi:type="dcterms:W3CDTF">2015-01-05T06:44:25Z</dcterms:modified>
</cp:coreProperties>
</file>